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<sst xmlns="http://schemas.openxmlformats.org/spreadsheetml/2006/main" count="203" uniqueCount="80">
  <si>
    <t xml:space="preserve">                       ZMIANY W PLANIE WYDATKÓW</t>
  </si>
  <si>
    <t>Wyszczególnienie</t>
  </si>
  <si>
    <t>Zwiększenie</t>
  </si>
  <si>
    <t>Zmniejszenie</t>
  </si>
  <si>
    <t>Plan po zmianach</t>
  </si>
  <si>
    <t>W tym :</t>
  </si>
  <si>
    <t>zadania zlecone</t>
  </si>
  <si>
    <t>i powierzone</t>
  </si>
  <si>
    <t xml:space="preserve"> - </t>
  </si>
  <si>
    <t>OGÓŁEM</t>
  </si>
  <si>
    <t>x</t>
  </si>
  <si>
    <t>Saldo do zwiekszeń</t>
  </si>
  <si>
    <t xml:space="preserve">                   Załącznik Nr 2</t>
  </si>
  <si>
    <t>§ 4300</t>
  </si>
  <si>
    <t>§ 4210</t>
  </si>
  <si>
    <t>§ 4110</t>
  </si>
  <si>
    <t>§ 4120</t>
  </si>
  <si>
    <t>§ 4410</t>
  </si>
  <si>
    <t>751 - 75113 § 3030</t>
  </si>
  <si>
    <t>zad.zl. 4.900,00</t>
  </si>
  <si>
    <t>zad.zl.   148,00</t>
  </si>
  <si>
    <t>zad.zl.     85,70</t>
  </si>
  <si>
    <t>zad.zl.    0,50</t>
  </si>
  <si>
    <t>zad.zl.    0,20</t>
  </si>
  <si>
    <t>zad.zl.  63,00</t>
  </si>
  <si>
    <t xml:space="preserve">       Gminy Rząśnia z dnia 14.06.2004 r.</t>
  </si>
  <si>
    <t xml:space="preserve">    do Zarządzenia Nr 14/2004 Wójta </t>
  </si>
  <si>
    <t>zad.zlecone</t>
  </si>
  <si>
    <t xml:space="preserve">    i powierzone</t>
  </si>
  <si>
    <t>W tym:</t>
  </si>
  <si>
    <r>
      <t>§</t>
    </r>
    <r>
      <rPr>
        <sz val="10"/>
        <rFont val="Arial CE"/>
        <family val="0"/>
      </rPr>
      <t xml:space="preserve"> 4270</t>
    </r>
  </si>
  <si>
    <r>
      <t xml:space="preserve">750-75022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3030</t>
    </r>
  </si>
  <si>
    <r>
      <t>§</t>
    </r>
    <r>
      <rPr>
        <sz val="10"/>
        <rFont val="Arial CE"/>
        <family val="0"/>
      </rPr>
      <t xml:space="preserve"> 4300</t>
    </r>
  </si>
  <si>
    <r>
      <t>§</t>
    </r>
    <r>
      <rPr>
        <sz val="10"/>
        <rFont val="Arial CE"/>
        <family val="0"/>
      </rPr>
      <t xml:space="preserve"> 4110</t>
    </r>
  </si>
  <si>
    <r>
      <t>§</t>
    </r>
    <r>
      <rPr>
        <sz val="10"/>
        <rFont val="Arial CE"/>
        <family val="0"/>
      </rPr>
      <t xml:space="preserve"> 4120</t>
    </r>
  </si>
  <si>
    <r>
      <t>§</t>
    </r>
    <r>
      <rPr>
        <sz val="10"/>
        <rFont val="Arial CE"/>
        <family val="0"/>
      </rPr>
      <t xml:space="preserve"> 4210</t>
    </r>
  </si>
  <si>
    <r>
      <t>§</t>
    </r>
    <r>
      <rPr>
        <sz val="10"/>
        <rFont val="Arial CE"/>
        <family val="0"/>
      </rPr>
      <t xml:space="preserve"> 4430</t>
    </r>
  </si>
  <si>
    <r>
      <t xml:space="preserve">801-80101 </t>
    </r>
    <r>
      <rPr>
        <sz val="10"/>
        <rFont val="Arial"/>
        <family val="0"/>
      </rPr>
      <t>§ 302</t>
    </r>
    <r>
      <rPr>
        <sz val="10"/>
        <rFont val="Arial CE"/>
        <family val="0"/>
      </rPr>
      <t>0</t>
    </r>
  </si>
  <si>
    <r>
      <t>§</t>
    </r>
    <r>
      <rPr>
        <sz val="10"/>
        <rFont val="Arial CE"/>
        <family val="0"/>
      </rPr>
      <t xml:space="preserve"> 4010</t>
    </r>
  </si>
  <si>
    <r>
      <t>§</t>
    </r>
    <r>
      <rPr>
        <sz val="10"/>
        <rFont val="Arial CE"/>
        <family val="0"/>
      </rPr>
      <t xml:space="preserve"> 4040</t>
    </r>
  </si>
  <si>
    <r>
      <t>§</t>
    </r>
    <r>
      <rPr>
        <sz val="10"/>
        <rFont val="Arial CE"/>
        <family val="0"/>
      </rPr>
      <t xml:space="preserve"> 4240</t>
    </r>
  </si>
  <si>
    <r>
      <t>§</t>
    </r>
    <r>
      <rPr>
        <sz val="10"/>
        <rFont val="Arial CE"/>
        <family val="0"/>
      </rPr>
      <t xml:space="preserve"> 4740</t>
    </r>
  </si>
  <si>
    <r>
      <t xml:space="preserve">801-80103 </t>
    </r>
    <r>
      <rPr>
        <sz val="10"/>
        <rFont val="Arial"/>
        <family val="0"/>
      </rPr>
      <t>§ 302</t>
    </r>
    <r>
      <rPr>
        <sz val="10"/>
        <rFont val="Arial CE"/>
        <family val="0"/>
      </rPr>
      <t>0</t>
    </r>
  </si>
  <si>
    <r>
      <t xml:space="preserve">801-80110 </t>
    </r>
    <r>
      <rPr>
        <sz val="10"/>
        <rFont val="Arial"/>
        <family val="0"/>
      </rPr>
      <t>§ 302</t>
    </r>
    <r>
      <rPr>
        <sz val="10"/>
        <rFont val="Arial CE"/>
        <family val="0"/>
      </rPr>
      <t>0</t>
    </r>
  </si>
  <si>
    <r>
      <t xml:space="preserve">801-80114 </t>
    </r>
    <r>
      <rPr>
        <sz val="10"/>
        <rFont val="Arial"/>
        <family val="0"/>
      </rPr>
      <t>§ 401</t>
    </r>
    <r>
      <rPr>
        <sz val="10"/>
        <rFont val="Arial CE"/>
        <family val="0"/>
      </rPr>
      <t>0</t>
    </r>
  </si>
  <si>
    <r>
      <t>854 - 85415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3240</t>
    </r>
  </si>
  <si>
    <r>
      <t xml:space="preserve">852- 85228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4210</t>
    </r>
  </si>
  <si>
    <r>
      <t>§</t>
    </r>
    <r>
      <rPr>
        <sz val="10"/>
        <rFont val="Arial CE"/>
        <family val="0"/>
      </rPr>
      <t xml:space="preserve"> 4410</t>
    </r>
  </si>
  <si>
    <r>
      <t xml:space="preserve">852- 85214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3110</t>
    </r>
  </si>
  <si>
    <r>
      <t>§</t>
    </r>
    <r>
      <rPr>
        <sz val="10"/>
        <rFont val="Arial CE"/>
        <family val="0"/>
      </rPr>
      <t xml:space="preserve"> 4700</t>
    </r>
  </si>
  <si>
    <r>
      <t xml:space="preserve">750-75011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4010</t>
    </r>
  </si>
  <si>
    <r>
      <t xml:space="preserve">750-75023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4210</t>
    </r>
  </si>
  <si>
    <r>
      <t>§</t>
    </r>
    <r>
      <rPr>
        <sz val="10"/>
        <rFont val="Arial CE"/>
        <family val="0"/>
      </rPr>
      <t xml:space="preserve"> 6060</t>
    </r>
  </si>
  <si>
    <t>Załącznik Nr 2</t>
  </si>
  <si>
    <t>do Zarządzenia Nr 32/ 2007</t>
  </si>
  <si>
    <t>z dnia 19.11.2007</t>
  </si>
  <si>
    <r>
      <t>§</t>
    </r>
    <r>
      <rPr>
        <sz val="10"/>
        <rFont val="Arial CE"/>
        <family val="0"/>
      </rPr>
      <t xml:space="preserve"> 4260</t>
    </r>
  </si>
  <si>
    <r>
      <t xml:space="preserve">801- 80195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4170</t>
    </r>
  </si>
  <si>
    <r>
      <t>854 - 85401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4010</t>
    </r>
  </si>
  <si>
    <r>
      <t>§</t>
    </r>
    <r>
      <rPr>
        <sz val="10"/>
        <rFont val="Arial CE"/>
        <family val="0"/>
      </rPr>
      <t xml:space="preserve"> 3260</t>
    </r>
  </si>
  <si>
    <r>
      <t xml:space="preserve">010-01010 </t>
    </r>
    <r>
      <rPr>
        <sz val="10"/>
        <rFont val="Arial"/>
        <family val="0"/>
      </rPr>
      <t>§ 4430</t>
    </r>
  </si>
  <si>
    <t>zad.zlec.  16.443,82</t>
  </si>
  <si>
    <t xml:space="preserve"> -</t>
  </si>
  <si>
    <t>32.025,40</t>
  </si>
  <si>
    <t>zad.zlec.   329,02</t>
  </si>
  <si>
    <r>
      <t xml:space="preserve">600-60017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4270</t>
    </r>
  </si>
  <si>
    <t>zad.zlec.  1.170,00</t>
  </si>
  <si>
    <t>zad.zlec.   201,00</t>
  </si>
  <si>
    <t>zad.zlec.    29,00</t>
  </si>
  <si>
    <r>
      <t>§</t>
    </r>
    <r>
      <rPr>
        <sz val="10"/>
        <rFont val="Arial CE"/>
        <family val="0"/>
      </rPr>
      <t xml:space="preserve"> 4280</t>
    </r>
  </si>
  <si>
    <r>
      <t xml:space="preserve">751-75108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4210</t>
    </r>
  </si>
  <si>
    <t>zad.zlec.   325,00</t>
  </si>
  <si>
    <t>zad.zlec.    325,00</t>
  </si>
  <si>
    <r>
      <t xml:space="preserve">852- 85219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4010</t>
    </r>
  </si>
  <si>
    <r>
      <t xml:space="preserve">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4210</t>
    </r>
  </si>
  <si>
    <r>
      <t xml:space="preserve">852- 85295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3110</t>
    </r>
  </si>
  <si>
    <t>921-92109 § 3020</t>
  </si>
  <si>
    <r>
      <t>§</t>
    </r>
    <r>
      <rPr>
        <sz val="10"/>
        <rFont val="Arial CE"/>
        <family val="0"/>
      </rPr>
      <t xml:space="preserve"> 4350</t>
    </r>
  </si>
  <si>
    <t>926-92605 § 3250</t>
  </si>
  <si>
    <r>
      <t>§</t>
    </r>
    <r>
      <rPr>
        <sz val="10"/>
        <rFont val="Arial CE"/>
        <family val="0"/>
      </rPr>
      <t xml:space="preserve"> 4170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</si>
</sst>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</numFmts>
  <fonts count="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9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43" fontId="0" fillId="0" borderId="4" xfId="15" applyFont="1" applyBorder="1" applyAlignment="1">
      <alignment horizontal="center"/>
    </xf>
    <xf numFmtId="43" fontId="0" fillId="0" borderId="6" xfId="15" applyFont="1" applyBorder="1" applyAlignment="1">
      <alignment horizontal="center"/>
    </xf>
    <xf numFmtId="43" fontId="0" fillId="0" borderId="7" xfId="15" applyFont="1" applyBorder="1" applyAlignment="1">
      <alignment horizontal="center"/>
    </xf>
    <xf numFmtId="0" fontId="0" fillId="0" borderId="0" xfId="0" applyAlignment="1">
      <alignment horizontal="left"/>
    </xf>
    <xf numFmtId="43" fontId="0" fillId="0" borderId="4" xfId="15" applyBorder="1" applyAlignment="1">
      <alignment horizontal="center"/>
    </xf>
    <xf numFmtId="43" fontId="0" fillId="0" borderId="2" xfId="0" applyNumberFormat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0" fontId="0" fillId="0" borderId="5" xfId="0" applyBorder="1" applyAlignment="1">
      <alignment/>
    </xf>
    <xf numFmtId="43" fontId="0" fillId="0" borderId="1" xfId="15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7" xfId="0" applyBorder="1" applyAlignment="1">
      <alignment horizontal="center"/>
    </xf>
    <xf numFmtId="43" fontId="0" fillId="0" borderId="13" xfId="15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0" fillId="0" borderId="3" xfId="0" applyFill="1" applyBorder="1" applyAlignment="1">
      <alignment horizontal="center"/>
    </xf>
    <xf numFmtId="43" fontId="0" fillId="0" borderId="13" xfId="15" applyFont="1" applyBorder="1" applyAlignment="1">
      <alignment horizontal="center"/>
    </xf>
    <xf numFmtId="43" fontId="0" fillId="0" borderId="4" xfId="15" applyFill="1" applyBorder="1" applyAlignment="1">
      <alignment horizontal="center"/>
    </xf>
    <xf numFmtId="43" fontId="0" fillId="0" borderId="4" xfId="15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6" xfId="15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43" fontId="0" fillId="0" borderId="6" xfId="15" applyFont="1" applyBorder="1" applyAlignment="1">
      <alignment horizontal="right"/>
    </xf>
    <xf numFmtId="0" fontId="0" fillId="0" borderId="3" xfId="0" applyBorder="1" applyAlignment="1">
      <alignment horizontal="right"/>
    </xf>
    <xf numFmtId="43" fontId="0" fillId="0" borderId="17" xfId="15" applyBorder="1" applyAlignment="1">
      <alignment horizontal="center"/>
    </xf>
    <xf numFmtId="43" fontId="0" fillId="0" borderId="18" xfId="15" applyBorder="1" applyAlignment="1">
      <alignment horizontal="center"/>
    </xf>
    <xf numFmtId="43" fontId="0" fillId="0" borderId="13" xfId="15" applyFill="1" applyBorder="1" applyAlignment="1">
      <alignment horizontal="center"/>
    </xf>
    <xf numFmtId="167" fontId="0" fillId="0" borderId="14" xfId="15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10" xfId="15" applyBorder="1" applyAlignment="1">
      <alignment horizontal="center"/>
    </xf>
    <xf numFmtId="43" fontId="0" fillId="0" borderId="7" xfId="15" applyBorder="1" applyAlignment="1">
      <alignment horizontal="center"/>
    </xf>
    <xf numFmtId="0" fontId="6" fillId="0" borderId="6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5" fillId="0" borderId="17" xfId="0" applyFont="1" applyBorder="1" applyAlignment="1">
      <alignment horizontal="center"/>
    </xf>
    <xf numFmtId="43" fontId="0" fillId="0" borderId="3" xfId="15" applyBorder="1" applyAlignment="1">
      <alignment horizontal="center"/>
    </xf>
    <xf numFmtId="3" fontId="0" fillId="0" borderId="7" xfId="0" applyNumberFormat="1" applyBorder="1" applyAlignment="1">
      <alignment horizontal="center"/>
    </xf>
    <xf numFmtId="167" fontId="0" fillId="0" borderId="14" xfId="15" applyNumberForma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8"/>
  <sheetViews>
    <sheetView tabSelected="1" workbookViewId="0" topLeftCell="A3">
      <selection activeCell="A55" sqref="A55:E109"/>
    </sheetView>
  </sheetViews>
  <sheetFormatPr defaultColWidth="9.00390625" defaultRowHeight="12.75"/>
  <cols>
    <col min="1" max="1" width="17.75390625" style="0" customWidth="1"/>
    <col min="2" max="2" width="21.25390625" style="0" customWidth="1"/>
    <col min="3" max="3" width="16.875" style="0" customWidth="1"/>
    <col min="4" max="4" width="15.75390625" style="0" customWidth="1"/>
    <col min="5" max="5" width="14.25390625" style="0" customWidth="1"/>
    <col min="6" max="6" width="9.125" style="0" hidden="1" customWidth="1"/>
  </cols>
  <sheetData>
    <row r="3" spans="3:5" ht="12" customHeight="1">
      <c r="C3" s="22"/>
      <c r="D3" s="31" t="s">
        <v>53</v>
      </c>
      <c r="E3" s="32"/>
    </row>
    <row r="4" spans="3:5" ht="12" customHeight="1">
      <c r="C4" s="15"/>
      <c r="D4" s="31" t="s">
        <v>54</v>
      </c>
      <c r="E4" s="32"/>
    </row>
    <row r="5" spans="3:5" ht="12" customHeight="1">
      <c r="C5" s="15"/>
      <c r="D5" s="31" t="s">
        <v>55</v>
      </c>
      <c r="E5" s="32"/>
    </row>
    <row r="6" spans="3:4" ht="12" customHeight="1">
      <c r="C6" s="15"/>
      <c r="D6" s="26"/>
    </row>
    <row r="7" spans="1:3" ht="15.75">
      <c r="A7" s="1" t="s">
        <v>0</v>
      </c>
      <c r="B7" s="1"/>
      <c r="C7" s="1"/>
    </row>
    <row r="8" spans="1:5" ht="13.5" customHeight="1">
      <c r="A8" s="8"/>
      <c r="B8" s="8"/>
      <c r="C8" s="8"/>
      <c r="D8" s="8"/>
      <c r="E8" s="8"/>
    </row>
    <row r="9" spans="1:6" ht="12" customHeight="1">
      <c r="A9" s="5"/>
      <c r="B9" s="5"/>
      <c r="C9" s="4"/>
      <c r="D9" s="24"/>
      <c r="E9" s="10" t="s">
        <v>29</v>
      </c>
      <c r="F9" s="27"/>
    </row>
    <row r="10" spans="1:6" ht="12" customHeight="1">
      <c r="A10" s="6" t="s">
        <v>1</v>
      </c>
      <c r="B10" s="6" t="s">
        <v>2</v>
      </c>
      <c r="C10" s="2" t="s">
        <v>3</v>
      </c>
      <c r="D10" s="47" t="s">
        <v>4</v>
      </c>
      <c r="E10" s="37" t="s">
        <v>27</v>
      </c>
      <c r="F10" s="28"/>
    </row>
    <row r="11" spans="1:6" ht="12" customHeight="1" thickBot="1">
      <c r="A11" s="6"/>
      <c r="B11" s="6"/>
      <c r="C11" s="2"/>
      <c r="D11" s="47"/>
      <c r="E11" s="38" t="s">
        <v>28</v>
      </c>
      <c r="F11" s="30"/>
    </row>
    <row r="12" spans="1:6" ht="14.25" customHeight="1" thickTop="1">
      <c r="A12" s="39">
        <v>1</v>
      </c>
      <c r="B12" s="46">
        <v>2</v>
      </c>
      <c r="C12" s="39">
        <v>3</v>
      </c>
      <c r="D12" s="49">
        <v>4</v>
      </c>
      <c r="E12" s="40">
        <v>5</v>
      </c>
      <c r="F12" s="29"/>
    </row>
    <row r="13" spans="1:6" ht="14.25" customHeight="1">
      <c r="A13" s="52"/>
      <c r="B13" s="24"/>
      <c r="C13" s="5"/>
      <c r="D13" s="4"/>
      <c r="E13" s="42"/>
      <c r="F13" s="28"/>
    </row>
    <row r="14" spans="1:6" ht="14.25" customHeight="1">
      <c r="A14" s="11" t="s">
        <v>60</v>
      </c>
      <c r="B14" s="47" t="s">
        <v>61</v>
      </c>
      <c r="C14" s="6" t="s">
        <v>62</v>
      </c>
      <c r="D14" s="6" t="s">
        <v>63</v>
      </c>
      <c r="E14" s="35" t="s">
        <v>63</v>
      </c>
      <c r="F14" s="28"/>
    </row>
    <row r="15" spans="1:6" ht="14.25" customHeight="1">
      <c r="A15" s="41" t="s">
        <v>35</v>
      </c>
      <c r="B15" s="47" t="s">
        <v>64</v>
      </c>
      <c r="C15" s="6" t="s">
        <v>62</v>
      </c>
      <c r="D15" s="2">
        <v>640.65</v>
      </c>
      <c r="E15" s="37">
        <v>640.65</v>
      </c>
      <c r="F15" s="28"/>
    </row>
    <row r="16" spans="1:6" ht="14.25" customHeight="1">
      <c r="A16" s="11"/>
      <c r="B16" s="47"/>
      <c r="C16" s="6"/>
      <c r="D16" s="2"/>
      <c r="E16" s="37"/>
      <c r="F16" s="28"/>
    </row>
    <row r="17" spans="1:6" ht="14.25" customHeight="1">
      <c r="A17" s="11" t="s">
        <v>65</v>
      </c>
      <c r="B17" s="48">
        <v>1220</v>
      </c>
      <c r="C17" s="16" t="s">
        <v>62</v>
      </c>
      <c r="D17" s="19">
        <v>2220</v>
      </c>
      <c r="E17" s="44"/>
      <c r="F17" s="28"/>
    </row>
    <row r="18" spans="1:6" ht="14.25" customHeight="1">
      <c r="A18" s="41" t="s">
        <v>32</v>
      </c>
      <c r="B18" s="13" t="s">
        <v>62</v>
      </c>
      <c r="C18" s="16">
        <v>1220</v>
      </c>
      <c r="D18" s="19">
        <v>8280</v>
      </c>
      <c r="E18" s="44"/>
      <c r="F18" s="28"/>
    </row>
    <row r="19" spans="1:6" ht="14.25" customHeight="1">
      <c r="A19" s="11"/>
      <c r="B19" s="48"/>
      <c r="C19" s="16"/>
      <c r="D19" s="19"/>
      <c r="E19" s="44"/>
      <c r="F19" s="28"/>
    </row>
    <row r="20" spans="1:6" ht="14.25" customHeight="1">
      <c r="A20" s="11" t="s">
        <v>50</v>
      </c>
      <c r="B20" s="51" t="s">
        <v>66</v>
      </c>
      <c r="C20" s="12" t="s">
        <v>62</v>
      </c>
      <c r="D20" s="19">
        <v>50301</v>
      </c>
      <c r="E20" s="45">
        <v>50301</v>
      </c>
      <c r="F20" s="28"/>
    </row>
    <row r="21" spans="1:6" ht="14.25" customHeight="1">
      <c r="A21" s="41" t="s">
        <v>33</v>
      </c>
      <c r="B21" s="51" t="s">
        <v>67</v>
      </c>
      <c r="C21" s="12" t="s">
        <v>62</v>
      </c>
      <c r="D21" s="19">
        <v>9316</v>
      </c>
      <c r="E21" s="45">
        <v>9316</v>
      </c>
      <c r="F21" s="28"/>
    </row>
    <row r="22" spans="1:6" ht="14.25" customHeight="1">
      <c r="A22" s="41" t="s">
        <v>34</v>
      </c>
      <c r="B22" s="51" t="s">
        <v>68</v>
      </c>
      <c r="C22" s="12" t="s">
        <v>62</v>
      </c>
      <c r="D22" s="19">
        <v>1335</v>
      </c>
      <c r="E22" s="45">
        <v>1335</v>
      </c>
      <c r="F22" s="28"/>
    </row>
    <row r="23" spans="1:6" ht="14.25" customHeight="1">
      <c r="A23" s="11"/>
      <c r="B23" s="48"/>
      <c r="C23" s="16"/>
      <c r="D23" s="19"/>
      <c r="E23" s="45"/>
      <c r="F23" s="28"/>
    </row>
    <row r="24" spans="1:6" ht="14.25" customHeight="1">
      <c r="A24" s="11" t="s">
        <v>31</v>
      </c>
      <c r="B24" s="13" t="s">
        <v>62</v>
      </c>
      <c r="C24" s="16">
        <v>1600</v>
      </c>
      <c r="D24" s="19">
        <v>85900</v>
      </c>
      <c r="E24" s="45"/>
      <c r="F24" s="28"/>
    </row>
    <row r="25" spans="1:6" ht="14.25" customHeight="1">
      <c r="A25" s="41" t="s">
        <v>47</v>
      </c>
      <c r="B25" s="13">
        <v>1600</v>
      </c>
      <c r="C25" s="12" t="s">
        <v>62</v>
      </c>
      <c r="D25" s="19">
        <v>4600</v>
      </c>
      <c r="E25" s="45"/>
      <c r="F25" s="28"/>
    </row>
    <row r="26" spans="1:6" ht="14.25" customHeight="1">
      <c r="A26" s="6"/>
      <c r="B26" s="48"/>
      <c r="C26" s="16"/>
      <c r="D26" s="19"/>
      <c r="E26" s="45"/>
      <c r="F26" s="28"/>
    </row>
    <row r="27" spans="1:6" ht="14.25" customHeight="1">
      <c r="A27" s="11" t="s">
        <v>51</v>
      </c>
      <c r="B27" s="48">
        <v>6000</v>
      </c>
      <c r="C27" s="12" t="s">
        <v>62</v>
      </c>
      <c r="D27" s="19">
        <v>60000</v>
      </c>
      <c r="E27" s="45"/>
      <c r="F27" s="28"/>
    </row>
    <row r="28" spans="1:6" ht="14.25" customHeight="1">
      <c r="A28" s="41" t="s">
        <v>56</v>
      </c>
      <c r="B28" s="48">
        <v>1100</v>
      </c>
      <c r="C28" s="12" t="s">
        <v>62</v>
      </c>
      <c r="D28" s="19">
        <v>11100</v>
      </c>
      <c r="E28" s="45"/>
      <c r="F28" s="28"/>
    </row>
    <row r="29" spans="1:6" ht="14.25" customHeight="1">
      <c r="A29" s="41" t="s">
        <v>69</v>
      </c>
      <c r="B29" s="48">
        <v>100</v>
      </c>
      <c r="C29" s="12" t="s">
        <v>62</v>
      </c>
      <c r="D29" s="19">
        <v>100</v>
      </c>
      <c r="E29" s="45"/>
      <c r="F29" s="28"/>
    </row>
    <row r="30" spans="1:6" ht="14.25" customHeight="1">
      <c r="A30" s="41" t="s">
        <v>32</v>
      </c>
      <c r="B30" s="13" t="s">
        <v>62</v>
      </c>
      <c r="C30" s="12">
        <v>4475</v>
      </c>
      <c r="D30" s="19">
        <v>46000</v>
      </c>
      <c r="E30" s="45"/>
      <c r="F30" s="28"/>
    </row>
    <row r="31" spans="1:6" ht="14.25" customHeight="1">
      <c r="A31" s="41" t="s">
        <v>36</v>
      </c>
      <c r="B31" s="13" t="s">
        <v>62</v>
      </c>
      <c r="C31" s="12">
        <v>1200</v>
      </c>
      <c r="D31" s="19">
        <v>4800</v>
      </c>
      <c r="E31" s="45"/>
      <c r="F31" s="28"/>
    </row>
    <row r="32" spans="1:6" ht="14.25" customHeight="1">
      <c r="A32" s="41" t="s">
        <v>41</v>
      </c>
      <c r="B32" s="13" t="s">
        <v>62</v>
      </c>
      <c r="C32" s="12">
        <v>1525</v>
      </c>
      <c r="D32" s="19">
        <v>3475</v>
      </c>
      <c r="E32" s="45"/>
      <c r="F32" s="28"/>
    </row>
    <row r="33" spans="1:6" ht="14.25" customHeight="1">
      <c r="A33" s="6"/>
      <c r="B33" s="48"/>
      <c r="C33" s="16"/>
      <c r="D33" s="19"/>
      <c r="E33" s="45"/>
      <c r="F33" s="28"/>
    </row>
    <row r="34" spans="1:6" ht="14.25" customHeight="1">
      <c r="A34" s="11" t="s">
        <v>70</v>
      </c>
      <c r="B34" s="13" t="s">
        <v>62</v>
      </c>
      <c r="C34" s="12" t="s">
        <v>71</v>
      </c>
      <c r="D34" s="18">
        <v>2861</v>
      </c>
      <c r="E34" s="45">
        <v>2861</v>
      </c>
      <c r="F34" s="28"/>
    </row>
    <row r="35" spans="1:6" ht="14.25" customHeight="1">
      <c r="A35" s="41" t="s">
        <v>52</v>
      </c>
      <c r="B35" s="13" t="s">
        <v>72</v>
      </c>
      <c r="C35" s="12" t="s">
        <v>62</v>
      </c>
      <c r="D35" s="19">
        <v>325</v>
      </c>
      <c r="E35" s="45">
        <v>325</v>
      </c>
      <c r="F35" s="28"/>
    </row>
    <row r="36" spans="1:6" ht="14.25" customHeight="1">
      <c r="A36" s="6"/>
      <c r="B36" s="48"/>
      <c r="C36" s="16"/>
      <c r="D36" s="19"/>
      <c r="E36" s="44"/>
      <c r="F36" s="28"/>
    </row>
    <row r="37" spans="1:6" ht="14.25" customHeight="1">
      <c r="A37" s="11" t="s">
        <v>37</v>
      </c>
      <c r="B37" s="13" t="s">
        <v>8</v>
      </c>
      <c r="C37" s="12">
        <v>6000</v>
      </c>
      <c r="D37" s="18">
        <v>162047</v>
      </c>
      <c r="E37" s="45"/>
      <c r="F37" s="28"/>
    </row>
    <row r="38" spans="1:6" ht="14.25" customHeight="1">
      <c r="A38" s="41" t="s">
        <v>38</v>
      </c>
      <c r="B38" s="13" t="s">
        <v>8</v>
      </c>
      <c r="C38" s="12">
        <v>26100</v>
      </c>
      <c r="D38" s="19">
        <v>1881062</v>
      </c>
      <c r="E38" s="45"/>
      <c r="F38" s="28"/>
    </row>
    <row r="39" spans="1:6" ht="14.25" customHeight="1">
      <c r="A39" s="41" t="s">
        <v>39</v>
      </c>
      <c r="B39" s="13" t="s">
        <v>8</v>
      </c>
      <c r="C39" s="12">
        <v>10195</v>
      </c>
      <c r="D39" s="19">
        <v>142105</v>
      </c>
      <c r="E39" s="45"/>
      <c r="F39" s="28"/>
    </row>
    <row r="40" spans="1:6" ht="14.25" customHeight="1">
      <c r="A40" s="41" t="s">
        <v>33</v>
      </c>
      <c r="B40" s="13" t="s">
        <v>8</v>
      </c>
      <c r="C40" s="12">
        <v>19500</v>
      </c>
      <c r="D40" s="19">
        <v>361129</v>
      </c>
      <c r="E40" s="45"/>
      <c r="F40" s="28"/>
    </row>
    <row r="41" spans="1:6" ht="14.25" customHeight="1">
      <c r="A41" s="41" t="s">
        <v>34</v>
      </c>
      <c r="B41" s="13" t="s">
        <v>8</v>
      </c>
      <c r="C41" s="12">
        <v>1490</v>
      </c>
      <c r="D41" s="19">
        <v>51804</v>
      </c>
      <c r="E41" s="45"/>
      <c r="F41" s="28"/>
    </row>
    <row r="42" spans="1:6" ht="14.25" customHeight="1">
      <c r="A42" s="41" t="s">
        <v>35</v>
      </c>
      <c r="B42" s="13" t="s">
        <v>8</v>
      </c>
      <c r="C42" s="12">
        <v>643</v>
      </c>
      <c r="D42" s="19">
        <v>225177</v>
      </c>
      <c r="E42" s="45"/>
      <c r="F42" s="28"/>
    </row>
    <row r="43" spans="1:6" ht="14.25" customHeight="1">
      <c r="A43" s="41" t="s">
        <v>56</v>
      </c>
      <c r="B43" s="13">
        <v>2491</v>
      </c>
      <c r="C43" s="12" t="s">
        <v>8</v>
      </c>
      <c r="D43" s="19">
        <v>30501</v>
      </c>
      <c r="E43" s="45"/>
      <c r="F43" s="28"/>
    </row>
    <row r="44" spans="1:6" ht="14.25" customHeight="1">
      <c r="A44" s="41" t="s">
        <v>30</v>
      </c>
      <c r="B44" s="48">
        <v>200</v>
      </c>
      <c r="C44" s="12" t="s">
        <v>8</v>
      </c>
      <c r="D44" s="19">
        <v>45600</v>
      </c>
      <c r="E44" s="45"/>
      <c r="F44" s="28"/>
    </row>
    <row r="45" spans="1:6" ht="14.25" customHeight="1">
      <c r="A45" s="41" t="s">
        <v>32</v>
      </c>
      <c r="B45" s="48">
        <v>1500</v>
      </c>
      <c r="C45" s="12" t="s">
        <v>8</v>
      </c>
      <c r="D45" s="19">
        <v>13870</v>
      </c>
      <c r="E45" s="45"/>
      <c r="F45" s="28"/>
    </row>
    <row r="46" spans="1:6" ht="14.25" customHeight="1">
      <c r="A46" s="41" t="s">
        <v>36</v>
      </c>
      <c r="B46" s="13" t="s">
        <v>8</v>
      </c>
      <c r="C46" s="12">
        <v>157</v>
      </c>
      <c r="D46" s="19">
        <v>5043</v>
      </c>
      <c r="E46" s="45"/>
      <c r="F46" s="28"/>
    </row>
    <row r="47" spans="1:6" ht="14.25" customHeight="1">
      <c r="A47" s="41" t="s">
        <v>41</v>
      </c>
      <c r="B47" s="13" t="s">
        <v>8</v>
      </c>
      <c r="C47" s="12">
        <v>200</v>
      </c>
      <c r="D47" s="18">
        <v>1800</v>
      </c>
      <c r="E47" s="45"/>
      <c r="F47" s="28"/>
    </row>
    <row r="48" spans="1:6" ht="14.25" customHeight="1">
      <c r="A48" s="41"/>
      <c r="B48" s="13"/>
      <c r="C48" s="12"/>
      <c r="D48" s="18"/>
      <c r="E48" s="45"/>
      <c r="F48" s="28"/>
    </row>
    <row r="49" spans="1:6" ht="14.25" customHeight="1">
      <c r="A49" s="11" t="s">
        <v>42</v>
      </c>
      <c r="B49" s="13">
        <v>2860</v>
      </c>
      <c r="C49" s="12" t="s">
        <v>8</v>
      </c>
      <c r="D49" s="19">
        <v>18340</v>
      </c>
      <c r="E49" s="45"/>
      <c r="F49" s="28"/>
    </row>
    <row r="50" spans="1:6" ht="14.25" customHeight="1">
      <c r="A50" s="41" t="s">
        <v>38</v>
      </c>
      <c r="B50" s="13">
        <v>9400</v>
      </c>
      <c r="C50" s="12" t="s">
        <v>8</v>
      </c>
      <c r="D50" s="19">
        <v>153064</v>
      </c>
      <c r="E50" s="45"/>
      <c r="F50" s="28"/>
    </row>
    <row r="51" spans="1:6" ht="14.25" customHeight="1">
      <c r="A51" s="41" t="s">
        <v>39</v>
      </c>
      <c r="B51" s="13" t="s">
        <v>8</v>
      </c>
      <c r="C51" s="16">
        <v>1759</v>
      </c>
      <c r="D51" s="19">
        <v>9641</v>
      </c>
      <c r="E51" s="45"/>
      <c r="F51" s="28"/>
    </row>
    <row r="52" spans="1:6" ht="14.25" customHeight="1">
      <c r="A52" s="41" t="s">
        <v>33</v>
      </c>
      <c r="B52" s="13" t="s">
        <v>8</v>
      </c>
      <c r="C52" s="16">
        <v>500</v>
      </c>
      <c r="D52" s="19">
        <v>30110</v>
      </c>
      <c r="E52" s="45"/>
      <c r="F52" s="28"/>
    </row>
    <row r="53" spans="1:6" ht="14.25" customHeight="1">
      <c r="A53" s="41" t="s">
        <v>34</v>
      </c>
      <c r="B53" s="13">
        <v>130</v>
      </c>
      <c r="C53" s="12" t="s">
        <v>8</v>
      </c>
      <c r="D53" s="19">
        <v>4300</v>
      </c>
      <c r="E53" s="45"/>
      <c r="F53" s="28"/>
    </row>
    <row r="54" spans="1:6" ht="14.25" customHeight="1">
      <c r="A54" s="33"/>
      <c r="B54" s="53"/>
      <c r="C54" s="36"/>
      <c r="D54" s="54"/>
      <c r="E54" s="55"/>
      <c r="F54" s="28"/>
    </row>
    <row r="55" spans="1:6" ht="14.25" customHeight="1">
      <c r="A55" s="39">
        <v>1</v>
      </c>
      <c r="B55" s="56">
        <v>2</v>
      </c>
      <c r="C55" s="56">
        <v>3</v>
      </c>
      <c r="D55" s="56">
        <v>4</v>
      </c>
      <c r="E55" s="69">
        <v>5</v>
      </c>
      <c r="F55" s="28"/>
    </row>
    <row r="56" spans="1:6" ht="14.25" customHeight="1">
      <c r="A56" s="62" t="s">
        <v>43</v>
      </c>
      <c r="B56" s="67">
        <v>4170</v>
      </c>
      <c r="C56" s="58" t="s">
        <v>8</v>
      </c>
      <c r="D56" s="59">
        <v>56350</v>
      </c>
      <c r="E56" s="44"/>
      <c r="F56" s="28"/>
    </row>
    <row r="57" spans="1:6" ht="14.25" customHeight="1">
      <c r="A57" s="61" t="s">
        <v>38</v>
      </c>
      <c r="B57" s="16">
        <v>71693</v>
      </c>
      <c r="C57" s="12" t="s">
        <v>8</v>
      </c>
      <c r="D57" s="60">
        <v>717219</v>
      </c>
      <c r="E57" s="44"/>
      <c r="F57" s="28"/>
    </row>
    <row r="58" spans="1:6" ht="14.25" customHeight="1">
      <c r="A58" s="61" t="s">
        <v>33</v>
      </c>
      <c r="B58" s="16">
        <v>2980</v>
      </c>
      <c r="C58" s="12" t="s">
        <v>8</v>
      </c>
      <c r="D58" s="60">
        <v>139709</v>
      </c>
      <c r="E58" s="44"/>
      <c r="F58" s="28"/>
    </row>
    <row r="59" spans="1:6" ht="14.25" customHeight="1">
      <c r="A59" s="61" t="s">
        <v>34</v>
      </c>
      <c r="B59" s="16">
        <v>1120</v>
      </c>
      <c r="C59" s="12" t="s">
        <v>8</v>
      </c>
      <c r="D59" s="60">
        <v>19766</v>
      </c>
      <c r="E59" s="44"/>
      <c r="F59" s="28"/>
    </row>
    <row r="60" spans="1:6" ht="14.25" customHeight="1">
      <c r="A60" s="63"/>
      <c r="B60" s="16"/>
      <c r="C60" s="12"/>
      <c r="D60" s="60"/>
      <c r="E60" s="45"/>
      <c r="F60" s="28"/>
    </row>
    <row r="61" spans="1:6" ht="14.25" customHeight="1">
      <c r="A61" s="63" t="s">
        <v>44</v>
      </c>
      <c r="B61" s="16">
        <v>5886</v>
      </c>
      <c r="C61" s="12" t="s">
        <v>8</v>
      </c>
      <c r="D61" s="60">
        <v>168297</v>
      </c>
      <c r="E61" s="45"/>
      <c r="F61" s="28"/>
    </row>
    <row r="62" spans="1:6" ht="14.25" customHeight="1">
      <c r="A62" s="61" t="s">
        <v>39</v>
      </c>
      <c r="B62" s="12" t="s">
        <v>8</v>
      </c>
      <c r="C62" s="12">
        <v>226</v>
      </c>
      <c r="D62" s="60">
        <v>12974</v>
      </c>
      <c r="E62" s="45"/>
      <c r="F62" s="28"/>
    </row>
    <row r="63" spans="1:6" ht="14.25" customHeight="1">
      <c r="A63" s="61" t="s">
        <v>33</v>
      </c>
      <c r="B63" s="12" t="s">
        <v>8</v>
      </c>
      <c r="C63" s="12">
        <v>5100</v>
      </c>
      <c r="D63" s="60">
        <v>27760</v>
      </c>
      <c r="E63" s="45"/>
      <c r="F63" s="28"/>
    </row>
    <row r="64" spans="1:6" ht="14.25" customHeight="1">
      <c r="A64" s="61" t="s">
        <v>34</v>
      </c>
      <c r="B64" s="12" t="s">
        <v>8</v>
      </c>
      <c r="C64" s="12">
        <v>560</v>
      </c>
      <c r="D64" s="60">
        <v>3750</v>
      </c>
      <c r="E64" s="45"/>
      <c r="F64" s="28"/>
    </row>
    <row r="65" spans="1:6" ht="14.25" customHeight="1">
      <c r="A65" s="61" t="s">
        <v>35</v>
      </c>
      <c r="B65" s="12">
        <v>800</v>
      </c>
      <c r="C65" s="12" t="s">
        <v>8</v>
      </c>
      <c r="D65" s="60">
        <v>6470</v>
      </c>
      <c r="E65" s="45"/>
      <c r="F65" s="28"/>
    </row>
    <row r="66" spans="1:6" ht="14.25" customHeight="1">
      <c r="A66" s="61" t="s">
        <v>41</v>
      </c>
      <c r="B66" s="12" t="s">
        <v>8</v>
      </c>
      <c r="C66" s="12">
        <v>800</v>
      </c>
      <c r="D66" s="60">
        <v>800</v>
      </c>
      <c r="E66" s="45"/>
      <c r="F66" s="28"/>
    </row>
    <row r="67" spans="1:6" ht="14.25" customHeight="1">
      <c r="A67" s="47"/>
      <c r="B67" s="16"/>
      <c r="C67" s="16"/>
      <c r="D67" s="60"/>
      <c r="E67" s="44"/>
      <c r="F67" s="28"/>
    </row>
    <row r="68" spans="1:6" ht="14.25" customHeight="1">
      <c r="A68" s="63" t="s">
        <v>57</v>
      </c>
      <c r="B68" s="12">
        <v>120</v>
      </c>
      <c r="C68" s="12" t="s">
        <v>8</v>
      </c>
      <c r="D68" s="60">
        <v>1920</v>
      </c>
      <c r="E68" s="45"/>
      <c r="F68" s="28"/>
    </row>
    <row r="69" spans="1:6" ht="14.25" customHeight="1">
      <c r="A69" s="61" t="s">
        <v>40</v>
      </c>
      <c r="B69" s="12">
        <v>1991</v>
      </c>
      <c r="C69" s="12" t="s">
        <v>8</v>
      </c>
      <c r="D69" s="60">
        <v>1991</v>
      </c>
      <c r="E69" s="45"/>
      <c r="F69" s="28"/>
    </row>
    <row r="70" spans="1:6" ht="14.25" customHeight="1">
      <c r="A70" s="61" t="s">
        <v>32</v>
      </c>
      <c r="B70" s="12" t="s">
        <v>8</v>
      </c>
      <c r="C70" s="12">
        <v>30000</v>
      </c>
      <c r="D70" s="60">
        <v>27081</v>
      </c>
      <c r="E70" s="45"/>
      <c r="F70" s="28"/>
    </row>
    <row r="71" spans="1:6" ht="14.25" customHeight="1">
      <c r="A71" s="61"/>
      <c r="B71" s="12"/>
      <c r="C71" s="12"/>
      <c r="D71" s="60"/>
      <c r="E71" s="45"/>
      <c r="F71" s="28"/>
    </row>
    <row r="72" spans="1:6" ht="14.25" customHeight="1">
      <c r="A72" s="63" t="s">
        <v>48</v>
      </c>
      <c r="B72" s="12" t="s">
        <v>8</v>
      </c>
      <c r="C72" s="12">
        <v>6000</v>
      </c>
      <c r="D72" s="60">
        <v>150871</v>
      </c>
      <c r="E72" s="45">
        <v>40838</v>
      </c>
      <c r="F72" s="28"/>
    </row>
    <row r="73" spans="1:6" ht="14.25" customHeight="1">
      <c r="A73" s="61"/>
      <c r="B73" s="16"/>
      <c r="C73" s="12"/>
      <c r="D73" s="60"/>
      <c r="E73" s="45"/>
      <c r="F73" s="28"/>
    </row>
    <row r="74" spans="1:6" ht="14.25" customHeight="1">
      <c r="A74" s="63" t="s">
        <v>73</v>
      </c>
      <c r="B74" s="16">
        <v>3337</v>
      </c>
      <c r="C74" s="12" t="s">
        <v>62</v>
      </c>
      <c r="D74" s="60">
        <v>187437</v>
      </c>
      <c r="E74" s="45"/>
      <c r="F74" s="28"/>
    </row>
    <row r="75" spans="1:6" ht="14.25" customHeight="1">
      <c r="A75" s="61" t="s">
        <v>33</v>
      </c>
      <c r="B75" s="16">
        <v>582</v>
      </c>
      <c r="C75" s="12" t="s">
        <v>62</v>
      </c>
      <c r="D75" s="60">
        <v>33282</v>
      </c>
      <c r="E75" s="45"/>
      <c r="F75" s="28"/>
    </row>
    <row r="76" spans="1:6" ht="14.25" customHeight="1">
      <c r="A76" s="61" t="s">
        <v>34</v>
      </c>
      <c r="B76" s="16">
        <v>81</v>
      </c>
      <c r="C76" s="12" t="s">
        <v>62</v>
      </c>
      <c r="D76" s="60">
        <v>4731</v>
      </c>
      <c r="E76" s="45"/>
      <c r="F76" s="28"/>
    </row>
    <row r="77" spans="1:6" ht="14.25" customHeight="1">
      <c r="A77" s="63" t="s">
        <v>74</v>
      </c>
      <c r="B77" s="16">
        <v>1000</v>
      </c>
      <c r="C77" s="12" t="s">
        <v>8</v>
      </c>
      <c r="D77" s="60">
        <v>7077</v>
      </c>
      <c r="E77" s="45"/>
      <c r="F77" s="28"/>
    </row>
    <row r="78" spans="1:6" ht="14.25" customHeight="1">
      <c r="A78" s="61" t="s">
        <v>47</v>
      </c>
      <c r="B78" s="16">
        <v>1200</v>
      </c>
      <c r="C78" s="12" t="s">
        <v>8</v>
      </c>
      <c r="D78" s="60">
        <v>8200</v>
      </c>
      <c r="E78" s="45"/>
      <c r="F78" s="28"/>
    </row>
    <row r="79" spans="1:6" ht="14.25" customHeight="1">
      <c r="A79" s="61" t="s">
        <v>49</v>
      </c>
      <c r="B79" s="16">
        <v>600</v>
      </c>
      <c r="C79" s="12" t="s">
        <v>8</v>
      </c>
      <c r="D79" s="60">
        <v>600</v>
      </c>
      <c r="E79" s="45"/>
      <c r="F79" s="28"/>
    </row>
    <row r="80" spans="1:6" ht="14.25" customHeight="1">
      <c r="A80" s="63"/>
      <c r="B80" s="16"/>
      <c r="C80" s="12"/>
      <c r="D80" s="60"/>
      <c r="E80" s="45"/>
      <c r="F80" s="28"/>
    </row>
    <row r="81" spans="1:6" ht="14.25" customHeight="1">
      <c r="A81" s="63" t="s">
        <v>46</v>
      </c>
      <c r="B81" s="12" t="s">
        <v>8</v>
      </c>
      <c r="C81" s="12">
        <v>1000</v>
      </c>
      <c r="D81" s="14" t="s">
        <v>8</v>
      </c>
      <c r="E81" s="45"/>
      <c r="F81" s="28"/>
    </row>
    <row r="82" spans="1:6" ht="14.25" customHeight="1">
      <c r="A82" s="63"/>
      <c r="B82" s="16"/>
      <c r="C82" s="12"/>
      <c r="D82" s="60"/>
      <c r="E82" s="45"/>
      <c r="F82" s="28"/>
    </row>
    <row r="83" spans="1:6" ht="14.25" customHeight="1">
      <c r="A83" s="63" t="s">
        <v>75</v>
      </c>
      <c r="B83" s="12">
        <v>2412</v>
      </c>
      <c r="C83" s="12" t="s">
        <v>62</v>
      </c>
      <c r="D83" s="60">
        <v>87479</v>
      </c>
      <c r="E83" s="45"/>
      <c r="F83" s="28"/>
    </row>
    <row r="84" spans="1:6" ht="14.25" customHeight="1">
      <c r="A84" s="61" t="s">
        <v>32</v>
      </c>
      <c r="B84" s="12" t="s">
        <v>8</v>
      </c>
      <c r="C84" s="12">
        <v>1800</v>
      </c>
      <c r="D84" s="60">
        <v>7200</v>
      </c>
      <c r="E84" s="45"/>
      <c r="F84" s="28"/>
    </row>
    <row r="85" spans="1:6" ht="14.25" customHeight="1">
      <c r="A85" s="61" t="s">
        <v>35</v>
      </c>
      <c r="B85" s="16">
        <v>6000</v>
      </c>
      <c r="C85" s="12" t="s">
        <v>8</v>
      </c>
      <c r="D85" s="60">
        <v>10100</v>
      </c>
      <c r="E85" s="45"/>
      <c r="F85" s="28"/>
    </row>
    <row r="86" spans="1:6" ht="14.25" customHeight="1">
      <c r="A86" s="63"/>
      <c r="B86" s="16"/>
      <c r="C86" s="12"/>
      <c r="D86" s="60"/>
      <c r="E86" s="45"/>
      <c r="F86" s="28"/>
    </row>
    <row r="87" spans="1:6" ht="14.25" customHeight="1">
      <c r="A87" s="63" t="s">
        <v>58</v>
      </c>
      <c r="B87" s="12">
        <v>110</v>
      </c>
      <c r="C87" s="12" t="s">
        <v>8</v>
      </c>
      <c r="D87" s="14">
        <v>79112</v>
      </c>
      <c r="E87" s="45"/>
      <c r="F87" s="28"/>
    </row>
    <row r="88" spans="1:6" ht="14.25" customHeight="1">
      <c r="A88" s="61" t="s">
        <v>39</v>
      </c>
      <c r="B88" s="12" t="s">
        <v>8</v>
      </c>
      <c r="C88" s="12">
        <v>730</v>
      </c>
      <c r="D88" s="60">
        <v>6120</v>
      </c>
      <c r="E88" s="45"/>
      <c r="F88" s="28"/>
    </row>
    <row r="89" spans="1:6" ht="14.25" customHeight="1">
      <c r="A89" s="61" t="s">
        <v>33</v>
      </c>
      <c r="B89" s="16">
        <v>500</v>
      </c>
      <c r="C89" s="12" t="s">
        <v>8</v>
      </c>
      <c r="D89" s="60">
        <v>14020</v>
      </c>
      <c r="E89" s="45"/>
      <c r="F89" s="28"/>
    </row>
    <row r="90" spans="1:6" ht="14.25" customHeight="1">
      <c r="A90" s="61" t="s">
        <v>34</v>
      </c>
      <c r="B90" s="16">
        <v>120</v>
      </c>
      <c r="C90" s="12" t="s">
        <v>8</v>
      </c>
      <c r="D90" s="60">
        <v>1960</v>
      </c>
      <c r="E90" s="45"/>
      <c r="F90" s="28"/>
    </row>
    <row r="91" spans="1:6" ht="14.25" customHeight="1">
      <c r="A91" s="61"/>
      <c r="B91" s="16"/>
      <c r="C91" s="12"/>
      <c r="D91" s="60"/>
      <c r="E91" s="45"/>
      <c r="F91" s="28"/>
    </row>
    <row r="92" spans="1:6" ht="14.25" customHeight="1">
      <c r="A92" s="63" t="s">
        <v>45</v>
      </c>
      <c r="B92" s="16">
        <v>5573</v>
      </c>
      <c r="C92" s="12" t="s">
        <v>8</v>
      </c>
      <c r="D92" s="60">
        <v>52280</v>
      </c>
      <c r="E92" s="45"/>
      <c r="F92" s="28"/>
    </row>
    <row r="93" spans="1:6" ht="14.25" customHeight="1">
      <c r="A93" s="61" t="s">
        <v>59</v>
      </c>
      <c r="B93" s="12">
        <f>-B93</f>
        <v>0</v>
      </c>
      <c r="C93" s="12">
        <v>3500</v>
      </c>
      <c r="D93" s="60">
        <v>36532</v>
      </c>
      <c r="E93" s="45"/>
      <c r="F93" s="28"/>
    </row>
    <row r="94" spans="1:6" ht="14.25" customHeight="1">
      <c r="A94" s="61"/>
      <c r="B94" s="12"/>
      <c r="C94" s="12"/>
      <c r="D94" s="60"/>
      <c r="E94" s="45"/>
      <c r="F94" s="28"/>
    </row>
    <row r="95" spans="1:6" ht="14.25" customHeight="1">
      <c r="A95" s="61" t="s">
        <v>76</v>
      </c>
      <c r="B95" s="12">
        <v>100</v>
      </c>
      <c r="C95" s="12" t="s">
        <v>62</v>
      </c>
      <c r="D95" s="60">
        <v>216</v>
      </c>
      <c r="E95" s="45"/>
      <c r="F95" s="28"/>
    </row>
    <row r="96" spans="1:6" ht="14.25" customHeight="1">
      <c r="A96" s="61" t="s">
        <v>30</v>
      </c>
      <c r="B96" s="12" t="s">
        <v>62</v>
      </c>
      <c r="C96" s="12">
        <v>250</v>
      </c>
      <c r="D96" s="60">
        <v>650</v>
      </c>
      <c r="E96" s="45"/>
      <c r="F96" s="28"/>
    </row>
    <row r="97" spans="1:6" ht="14.25" customHeight="1">
      <c r="A97" s="61" t="s">
        <v>77</v>
      </c>
      <c r="B97" s="12">
        <v>150</v>
      </c>
      <c r="C97" s="12" t="s">
        <v>62</v>
      </c>
      <c r="D97" s="60">
        <v>1150</v>
      </c>
      <c r="E97" s="45"/>
      <c r="F97" s="28"/>
    </row>
    <row r="98" spans="1:6" ht="14.25" customHeight="1">
      <c r="A98" s="61"/>
      <c r="B98" s="12"/>
      <c r="C98" s="12"/>
      <c r="D98" s="60"/>
      <c r="E98" s="45"/>
      <c r="F98" s="28"/>
    </row>
    <row r="99" spans="1:6" ht="14.25" customHeight="1">
      <c r="A99" s="61" t="s">
        <v>78</v>
      </c>
      <c r="B99" s="12">
        <v>12500</v>
      </c>
      <c r="C99" s="12" t="s">
        <v>62</v>
      </c>
      <c r="D99" s="60">
        <v>266500</v>
      </c>
      <c r="E99" s="45"/>
      <c r="F99" s="28"/>
    </row>
    <row r="100" spans="1:6" ht="14.25" customHeight="1">
      <c r="A100" s="61" t="s">
        <v>33</v>
      </c>
      <c r="B100" s="12" t="s">
        <v>62</v>
      </c>
      <c r="C100" s="12">
        <v>8000</v>
      </c>
      <c r="D100" s="60">
        <v>38460</v>
      </c>
      <c r="E100" s="45"/>
      <c r="F100" s="28"/>
    </row>
    <row r="101" spans="1:6" ht="14.25" customHeight="1">
      <c r="A101" s="61" t="s">
        <v>79</v>
      </c>
      <c r="B101" s="12">
        <v>4000</v>
      </c>
      <c r="C101" s="12" t="s">
        <v>62</v>
      </c>
      <c r="D101" s="60">
        <v>69080</v>
      </c>
      <c r="E101" s="45"/>
      <c r="F101" s="28"/>
    </row>
    <row r="102" spans="1:6" ht="14.25" customHeight="1">
      <c r="A102" s="61" t="s">
        <v>36</v>
      </c>
      <c r="B102" s="12" t="s">
        <v>62</v>
      </c>
      <c r="C102" s="12">
        <v>8500</v>
      </c>
      <c r="D102" s="60">
        <v>15500</v>
      </c>
      <c r="E102" s="45"/>
      <c r="F102" s="28"/>
    </row>
    <row r="103" spans="1:6" ht="14.25" customHeight="1">
      <c r="A103" s="61"/>
      <c r="B103" s="16"/>
      <c r="C103" s="43"/>
      <c r="D103" s="60"/>
      <c r="E103" s="50"/>
      <c r="F103" s="28"/>
    </row>
    <row r="104" spans="1:6" ht="12.75">
      <c r="A104" s="64"/>
      <c r="B104" s="10"/>
      <c r="C104" s="10"/>
      <c r="D104" s="27"/>
      <c r="E104" s="10"/>
      <c r="F104" s="27"/>
    </row>
    <row r="105" spans="1:6" ht="12.75">
      <c r="A105" s="65" t="s">
        <v>9</v>
      </c>
      <c r="B105" s="16">
        <v>172123.84</v>
      </c>
      <c r="C105" s="36">
        <v>143355</v>
      </c>
      <c r="D105" s="68" t="s">
        <v>10</v>
      </c>
      <c r="E105" s="33" t="s">
        <v>10</v>
      </c>
      <c r="F105" s="29"/>
    </row>
    <row r="106" spans="1:6" ht="12.75" customHeight="1">
      <c r="A106" s="24"/>
      <c r="B106" s="10"/>
      <c r="C106" s="10"/>
      <c r="D106" s="34"/>
      <c r="E106" s="5"/>
      <c r="F106" s="27"/>
    </row>
    <row r="107" spans="1:6" ht="12.75" customHeight="1">
      <c r="A107" s="66" t="s">
        <v>11</v>
      </c>
      <c r="B107" s="33" t="s">
        <v>10</v>
      </c>
      <c r="C107" s="33" t="s">
        <v>10</v>
      </c>
      <c r="D107" s="57">
        <v>28768.84</v>
      </c>
      <c r="E107" s="33" t="s">
        <v>10</v>
      </c>
      <c r="F107" s="28"/>
    </row>
    <row r="108" spans="1:6" ht="12.75" customHeight="1" thickBot="1">
      <c r="A108" s="2"/>
      <c r="B108" s="2"/>
      <c r="C108" s="2"/>
      <c r="D108" s="18"/>
      <c r="E108" s="8"/>
      <c r="F108" s="30"/>
    </row>
    <row r="109" ht="13.5" thickTop="1"/>
  </sheetData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1">
      <selection activeCell="D6" sqref="D6"/>
    </sheetView>
  </sheetViews>
  <sheetFormatPr defaultColWidth="9.00390625" defaultRowHeight="12.75"/>
  <cols>
    <col min="1" max="1" width="17.25390625" style="0" customWidth="1"/>
    <col min="2" max="3" width="14.375" style="0" customWidth="1"/>
    <col min="4" max="4" width="15.625" style="0" customWidth="1"/>
    <col min="5" max="5" width="18.75390625" style="0" customWidth="1"/>
  </cols>
  <sheetData>
    <row r="1" spans="3:5" ht="12" customHeight="1">
      <c r="C1" s="22"/>
      <c r="D1" s="70" t="s">
        <v>12</v>
      </c>
      <c r="E1" s="70"/>
    </row>
    <row r="2" spans="3:5" ht="12" customHeight="1">
      <c r="C2" s="15"/>
      <c r="D2" s="70" t="s">
        <v>26</v>
      </c>
      <c r="E2" s="70"/>
    </row>
    <row r="3" spans="3:5" ht="12" customHeight="1">
      <c r="C3" s="15"/>
      <c r="D3" s="70" t="s">
        <v>25</v>
      </c>
      <c r="E3" s="70"/>
    </row>
    <row r="4" spans="3:5" ht="12" customHeight="1">
      <c r="C4" s="15"/>
      <c r="D4" s="26"/>
      <c r="E4" s="26"/>
    </row>
    <row r="5" spans="3:5" ht="12" customHeight="1">
      <c r="C5" s="15"/>
      <c r="D5" s="26"/>
      <c r="E5" s="26"/>
    </row>
    <row r="6" spans="3:5" ht="12" customHeight="1">
      <c r="C6" s="15"/>
      <c r="D6" s="26"/>
      <c r="E6" s="26"/>
    </row>
    <row r="7" spans="3:5" ht="12" customHeight="1">
      <c r="C7" s="15"/>
      <c r="D7" s="26"/>
      <c r="E7" s="26"/>
    </row>
    <row r="8" spans="3:5" ht="12" customHeight="1">
      <c r="C8" s="15"/>
      <c r="D8" s="26"/>
      <c r="E8" s="26"/>
    </row>
    <row r="9" spans="3:5" ht="12" customHeight="1">
      <c r="C9" s="15"/>
      <c r="D9" s="26"/>
      <c r="E9" s="26"/>
    </row>
    <row r="10" spans="3:5" ht="12" customHeight="1">
      <c r="C10" s="15"/>
      <c r="D10" s="26"/>
      <c r="E10" s="26"/>
    </row>
    <row r="11" spans="1:3" ht="15.75">
      <c r="A11" s="1" t="s">
        <v>0</v>
      </c>
      <c r="B11" s="1"/>
      <c r="C11" s="1"/>
    </row>
    <row r="12" spans="1:5" ht="13.5" customHeight="1">
      <c r="A12" s="8"/>
      <c r="B12" s="8"/>
      <c r="C12" s="8"/>
      <c r="D12" s="8"/>
      <c r="E12" s="8"/>
    </row>
    <row r="13" spans="1:5" ht="12" customHeight="1">
      <c r="A13" s="5"/>
      <c r="B13" s="5"/>
      <c r="C13" s="4"/>
      <c r="D13" s="5"/>
      <c r="E13" s="5" t="s">
        <v>5</v>
      </c>
    </row>
    <row r="14" spans="1:5" ht="12" customHeight="1">
      <c r="A14" s="6" t="s">
        <v>1</v>
      </c>
      <c r="B14" s="6" t="s">
        <v>2</v>
      </c>
      <c r="C14" s="2" t="s">
        <v>3</v>
      </c>
      <c r="D14" s="6" t="s">
        <v>4</v>
      </c>
      <c r="E14" s="6" t="s">
        <v>6</v>
      </c>
    </row>
    <row r="15" spans="1:5" ht="12" customHeight="1" thickBot="1">
      <c r="A15" s="9"/>
      <c r="B15" s="9"/>
      <c r="C15" s="3"/>
      <c r="D15" s="9"/>
      <c r="E15" s="9" t="s">
        <v>7</v>
      </c>
    </row>
    <row r="16" spans="1:5" ht="14.25" customHeight="1" thickTop="1">
      <c r="A16" s="23">
        <v>1</v>
      </c>
      <c r="B16" s="23">
        <v>2</v>
      </c>
      <c r="C16" s="23">
        <v>3</v>
      </c>
      <c r="D16" s="23">
        <v>4</v>
      </c>
      <c r="E16" s="23">
        <v>5</v>
      </c>
    </row>
    <row r="17" spans="1:5" ht="14.25" customHeight="1">
      <c r="A17" s="5"/>
      <c r="B17" s="24"/>
      <c r="C17" s="5"/>
      <c r="D17" s="25"/>
      <c r="E17" s="5"/>
    </row>
    <row r="18" spans="1:5" ht="13.5" customHeight="1">
      <c r="A18" s="11" t="s">
        <v>18</v>
      </c>
      <c r="B18" s="13" t="s">
        <v>19</v>
      </c>
      <c r="C18" s="12" t="s">
        <v>8</v>
      </c>
      <c r="D18" s="14">
        <v>4900</v>
      </c>
      <c r="E18" s="12">
        <v>4900</v>
      </c>
    </row>
    <row r="19" spans="1:5" ht="13.5" customHeight="1">
      <c r="A19" s="11" t="s">
        <v>14</v>
      </c>
      <c r="B19" s="13" t="s">
        <v>8</v>
      </c>
      <c r="C19" s="12" t="s">
        <v>20</v>
      </c>
      <c r="D19" s="14">
        <v>2477</v>
      </c>
      <c r="E19" s="12">
        <v>2477</v>
      </c>
    </row>
    <row r="20" spans="1:5" ht="13.5" customHeight="1">
      <c r="A20" s="11" t="s">
        <v>13</v>
      </c>
      <c r="B20" s="13" t="s">
        <v>21</v>
      </c>
      <c r="C20" s="12" t="s">
        <v>8</v>
      </c>
      <c r="D20" s="14">
        <v>582</v>
      </c>
      <c r="E20" s="12">
        <v>582</v>
      </c>
    </row>
    <row r="21" spans="1:5" ht="13.5" customHeight="1">
      <c r="A21" s="11" t="s">
        <v>15</v>
      </c>
      <c r="B21" s="13" t="s">
        <v>8</v>
      </c>
      <c r="C21" s="12" t="s">
        <v>22</v>
      </c>
      <c r="D21" s="14">
        <v>85</v>
      </c>
      <c r="E21" s="12">
        <v>85</v>
      </c>
    </row>
    <row r="22" spans="1:5" ht="13.5" customHeight="1">
      <c r="A22" s="11" t="s">
        <v>16</v>
      </c>
      <c r="B22" s="13" t="s">
        <v>8</v>
      </c>
      <c r="C22" s="12" t="s">
        <v>23</v>
      </c>
      <c r="D22" s="14">
        <v>12</v>
      </c>
      <c r="E22" s="12">
        <v>12</v>
      </c>
    </row>
    <row r="23" spans="1:5" ht="13.5" customHeight="1">
      <c r="A23" s="11" t="s">
        <v>17</v>
      </c>
      <c r="B23" s="13" t="s">
        <v>24</v>
      </c>
      <c r="C23" s="12" t="s">
        <v>8</v>
      </c>
      <c r="D23" s="14">
        <v>563</v>
      </c>
      <c r="E23" s="12">
        <v>563</v>
      </c>
    </row>
    <row r="24" spans="1:5" ht="13.5" customHeight="1">
      <c r="A24" s="11"/>
      <c r="B24" s="13"/>
      <c r="C24" s="12"/>
      <c r="D24" s="14"/>
      <c r="E24" s="12"/>
    </row>
    <row r="25" spans="1:5" ht="12.75">
      <c r="A25" s="10"/>
      <c r="B25" s="17"/>
      <c r="C25" s="10"/>
      <c r="D25" s="7"/>
      <c r="E25" s="10"/>
    </row>
    <row r="26" spans="1:5" ht="12.75">
      <c r="A26" s="6" t="s">
        <v>9</v>
      </c>
      <c r="B26" s="18">
        <v>5048.7</v>
      </c>
      <c r="C26" s="12">
        <v>148.7</v>
      </c>
      <c r="D26" s="19" t="s">
        <v>10</v>
      </c>
      <c r="E26" s="16" t="s">
        <v>10</v>
      </c>
    </row>
    <row r="27" spans="1:5" ht="12.75">
      <c r="A27" s="10"/>
      <c r="B27" s="7"/>
      <c r="C27" s="10"/>
      <c r="D27" s="7"/>
      <c r="E27" s="10"/>
    </row>
    <row r="28" spans="1:5" ht="13.5" thickBot="1">
      <c r="A28" s="20" t="s">
        <v>11</v>
      </c>
      <c r="B28" s="3" t="s">
        <v>10</v>
      </c>
      <c r="C28" s="9" t="s">
        <v>10</v>
      </c>
      <c r="D28" s="21">
        <v>4900</v>
      </c>
      <c r="E28" s="9" t="s">
        <v>10</v>
      </c>
    </row>
    <row r="29" ht="13.5" thickTop="1"/>
  </sheetData>
  <mergeCells count="3">
    <mergeCell ref="D1:E1"/>
    <mergeCell ref="D2:E2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Rząśni</dc:creator>
  <cp:keywords/>
  <dc:description/>
  <cp:lastModifiedBy>user</cp:lastModifiedBy>
  <cp:lastPrinted>2007-11-23T12:52:16Z</cp:lastPrinted>
  <dcterms:created xsi:type="dcterms:W3CDTF">2002-04-23T06:03:47Z</dcterms:created>
  <dcterms:modified xsi:type="dcterms:W3CDTF">2007-11-23T13:37:32Z</dcterms:modified>
  <cp:category/>
  <cp:version/>
  <cp:contentType/>
  <cp:contentStatus/>
</cp:coreProperties>
</file>