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<sst xmlns="http://schemas.openxmlformats.org/spreadsheetml/2006/main" count="62" uniqueCount="37">
  <si>
    <t>Wyszczególnienie</t>
  </si>
  <si>
    <t>L.p.</t>
  </si>
  <si>
    <t>Depozyty</t>
  </si>
  <si>
    <t>– zabezpieczenie</t>
  </si>
  <si>
    <t>w tym:</t>
  </si>
  <si>
    <t>Kredyty bankowe</t>
  </si>
  <si>
    <t xml:space="preserve">   należytego</t>
  </si>
  <si>
    <t xml:space="preserve">   wykonania </t>
  </si>
  <si>
    <t xml:space="preserve">   umowy</t>
  </si>
  <si>
    <t>Pożyczki</t>
  </si>
  <si>
    <t>1.</t>
  </si>
  <si>
    <t>2.</t>
  </si>
  <si>
    <t>3.</t>
  </si>
  <si>
    <t>OGÓŁEM</t>
  </si>
  <si>
    <t>Załącznik Nr 8</t>
  </si>
  <si>
    <t>Rady Gminy w Rząśni</t>
  </si>
  <si>
    <t>–</t>
  </si>
  <si>
    <t>Kwota zadłużenia na 31.12.2008 r.</t>
  </si>
  <si>
    <t>Spłata długu w 2008</t>
  </si>
  <si>
    <t>Kwota zadłużenia na 31.12.2007 r.</t>
  </si>
  <si>
    <t>Spłata długu w 2007</t>
  </si>
  <si>
    <t>Kwota zadłużenia na 31.12.2006 r.</t>
  </si>
  <si>
    <t>Spłata długu w 2006</t>
  </si>
  <si>
    <t>Kwota zadłużenia na 31.12.2005 r.</t>
  </si>
  <si>
    <t>Spłata długu w 2005</t>
  </si>
  <si>
    <t>Kwota zadłużenia na 31.12.2004 r.</t>
  </si>
  <si>
    <t>Spłata długu w 2004</t>
  </si>
  <si>
    <t>PROGNOZA DŁUGU GMINY RZĄŚNIA W LATACH 2004 - 2009</t>
  </si>
  <si>
    <t>Stan zobowiązań na 01.01.2004 r.</t>
  </si>
  <si>
    <t>Zaciągnięte zobowiązania w 2004</t>
  </si>
  <si>
    <t>Spłata długu w 2009</t>
  </si>
  <si>
    <t>Kwota zadłużenia na 31.12.2009 r.</t>
  </si>
  <si>
    <t xml:space="preserve"> -</t>
  </si>
  <si>
    <t xml:space="preserve">     -</t>
  </si>
  <si>
    <t xml:space="preserve">  -</t>
  </si>
  <si>
    <t>do Uchwały Nr XIII/20/2004</t>
  </si>
  <si>
    <t>z dnia 30.03.2004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</si>
</sst>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4" fontId="1" fillId="0" borderId="8" xfId="0" applyNumberFormat="1" applyFont="1" applyBorder="1" applyAlignment="1">
      <alignment/>
    </xf>
    <xf numFmtId="4" fontId="1" fillId="0" borderId="9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E1">
      <selection activeCell="H24" sqref="H24"/>
    </sheetView>
  </sheetViews>
  <sheetFormatPr defaultColWidth="9.00390625" defaultRowHeight="12.75"/>
  <cols>
    <col min="1" max="1" width="4.25390625" style="1" customWidth="1"/>
    <col min="2" max="2" width="14.00390625" style="1" customWidth="1"/>
    <col min="3" max="3" width="13.875" style="1" customWidth="1"/>
    <col min="4" max="4" width="10.875" style="1" customWidth="1"/>
    <col min="5" max="5" width="10.375" style="1" customWidth="1"/>
    <col min="6" max="6" width="11.75390625" style="1" customWidth="1"/>
    <col min="7" max="7" width="11.00390625" style="1" customWidth="1"/>
    <col min="8" max="8" width="11.25390625" style="1" customWidth="1"/>
    <col min="9" max="9" width="10.375" style="1" customWidth="1"/>
    <col min="10" max="11" width="10.875" style="1" customWidth="1"/>
    <col min="12" max="12" width="11.25390625" style="1" customWidth="1"/>
    <col min="13" max="13" width="9.25390625" style="1" bestFit="1" customWidth="1"/>
    <col min="14" max="14" width="11.375" style="1" customWidth="1"/>
    <col min="15" max="15" width="9.25390625" style="1" bestFit="1" customWidth="1"/>
    <col min="16" max="16" width="11.375" style="1" customWidth="1"/>
    <col min="17" max="16384" width="9.125" style="1" customWidth="1"/>
  </cols>
  <sheetData>
    <row r="1" spans="14:16" ht="12.75">
      <c r="N1" s="28" t="s">
        <v>14</v>
      </c>
      <c r="O1" s="28"/>
      <c r="P1" s="28"/>
    </row>
    <row r="2" spans="14:16" ht="12.75">
      <c r="N2" s="28" t="s">
        <v>35</v>
      </c>
      <c r="O2" s="28"/>
      <c r="P2" s="28"/>
    </row>
    <row r="3" spans="14:16" ht="12.75">
      <c r="N3" s="28" t="s">
        <v>15</v>
      </c>
      <c r="O3" s="28"/>
      <c r="P3" s="28"/>
    </row>
    <row r="4" spans="14:16" ht="12.75">
      <c r="N4" s="28" t="s">
        <v>36</v>
      </c>
      <c r="O4" s="28"/>
      <c r="P4" s="28"/>
    </row>
    <row r="5" ht="30" customHeight="1"/>
    <row r="6" spans="1:16" ht="12.75">
      <c r="A6" s="27" t="s">
        <v>27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2.7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ht="25.5" customHeight="1" thickBot="1"/>
    <row r="9" spans="1:16" ht="50.25" customHeight="1" thickBot="1">
      <c r="A9" s="8" t="s">
        <v>1</v>
      </c>
      <c r="B9" s="9" t="s">
        <v>0</v>
      </c>
      <c r="C9" s="9" t="s">
        <v>28</v>
      </c>
      <c r="D9" s="9" t="s">
        <v>29</v>
      </c>
      <c r="E9" s="9" t="s">
        <v>26</v>
      </c>
      <c r="F9" s="9" t="s">
        <v>25</v>
      </c>
      <c r="G9" s="9" t="s">
        <v>24</v>
      </c>
      <c r="H9" s="9" t="s">
        <v>23</v>
      </c>
      <c r="I9" s="9" t="s">
        <v>22</v>
      </c>
      <c r="J9" s="9" t="s">
        <v>21</v>
      </c>
      <c r="K9" s="9" t="s">
        <v>20</v>
      </c>
      <c r="L9" s="9" t="s">
        <v>19</v>
      </c>
      <c r="M9" s="9" t="s">
        <v>18</v>
      </c>
      <c r="N9" s="9" t="s">
        <v>17</v>
      </c>
      <c r="O9" s="9" t="s">
        <v>30</v>
      </c>
      <c r="P9" s="10" t="s">
        <v>31</v>
      </c>
    </row>
    <row r="10" spans="1:16" ht="8.25" customHeight="1" thickTop="1">
      <c r="A10" s="11"/>
      <c r="B10" s="4"/>
      <c r="C10" s="3"/>
      <c r="D10" s="4"/>
      <c r="E10" s="7"/>
      <c r="F10" s="4"/>
      <c r="G10" s="4"/>
      <c r="H10" s="4"/>
      <c r="I10" s="4"/>
      <c r="J10" s="4"/>
      <c r="K10" s="4"/>
      <c r="L10" s="4"/>
      <c r="M10" s="4"/>
      <c r="N10" s="4"/>
      <c r="O10" s="4"/>
      <c r="P10" s="12"/>
    </row>
    <row r="11" spans="1:16" ht="16.5" customHeight="1">
      <c r="A11" s="16" t="s">
        <v>10</v>
      </c>
      <c r="B11" s="17" t="s">
        <v>2</v>
      </c>
      <c r="C11" s="18">
        <v>9446</v>
      </c>
      <c r="D11" s="19" t="s">
        <v>16</v>
      </c>
      <c r="E11" s="20">
        <v>9446</v>
      </c>
      <c r="F11" s="19" t="s">
        <v>16</v>
      </c>
      <c r="G11" s="19" t="s">
        <v>16</v>
      </c>
      <c r="H11" s="19" t="s">
        <v>16</v>
      </c>
      <c r="I11" s="19" t="s">
        <v>16</v>
      </c>
      <c r="J11" s="19" t="s">
        <v>16</v>
      </c>
      <c r="K11" s="19" t="s">
        <v>16</v>
      </c>
      <c r="L11" s="19" t="s">
        <v>16</v>
      </c>
      <c r="M11" s="19" t="s">
        <v>16</v>
      </c>
      <c r="N11" s="19" t="s">
        <v>16</v>
      </c>
      <c r="O11" s="19" t="s">
        <v>16</v>
      </c>
      <c r="P11" s="21" t="s">
        <v>16</v>
      </c>
    </row>
    <row r="12" spans="1:16" ht="16.5" customHeight="1">
      <c r="A12" s="16"/>
      <c r="B12" s="17" t="s">
        <v>4</v>
      </c>
      <c r="C12" s="18"/>
      <c r="D12" s="19"/>
      <c r="E12" s="20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1"/>
    </row>
    <row r="13" spans="1:16" ht="16.5" customHeight="1">
      <c r="A13" s="16"/>
      <c r="B13" s="17" t="s">
        <v>3</v>
      </c>
      <c r="C13" s="18"/>
      <c r="D13" s="19"/>
      <c r="E13" s="20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1"/>
    </row>
    <row r="14" spans="1:16" ht="16.5" customHeight="1">
      <c r="A14" s="16"/>
      <c r="B14" s="17" t="s">
        <v>6</v>
      </c>
      <c r="C14" s="18"/>
      <c r="D14" s="19"/>
      <c r="E14" s="20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1"/>
    </row>
    <row r="15" spans="1:16" ht="16.5" customHeight="1">
      <c r="A15" s="16"/>
      <c r="B15" s="17" t="s">
        <v>7</v>
      </c>
      <c r="C15" s="18"/>
      <c r="D15" s="19"/>
      <c r="E15" s="20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1"/>
    </row>
    <row r="16" spans="1:16" ht="16.5" customHeight="1">
      <c r="A16" s="16"/>
      <c r="B16" s="17" t="s">
        <v>8</v>
      </c>
      <c r="C16" s="18">
        <v>9446</v>
      </c>
      <c r="D16" s="19" t="s">
        <v>16</v>
      </c>
      <c r="E16" s="20">
        <v>9446</v>
      </c>
      <c r="F16" s="19" t="s">
        <v>16</v>
      </c>
      <c r="G16" s="19" t="s">
        <v>16</v>
      </c>
      <c r="H16" s="19" t="s">
        <v>16</v>
      </c>
      <c r="I16" s="19" t="s">
        <v>16</v>
      </c>
      <c r="J16" s="19" t="s">
        <v>16</v>
      </c>
      <c r="K16" s="19" t="s">
        <v>16</v>
      </c>
      <c r="L16" s="19" t="s">
        <v>16</v>
      </c>
      <c r="M16" s="19" t="s">
        <v>16</v>
      </c>
      <c r="N16" s="19" t="s">
        <v>16</v>
      </c>
      <c r="O16" s="19" t="s">
        <v>16</v>
      </c>
      <c r="P16" s="21" t="s">
        <v>16</v>
      </c>
    </row>
    <row r="17" spans="1:16" ht="16.5" customHeight="1">
      <c r="A17" s="16" t="s">
        <v>11</v>
      </c>
      <c r="B17" s="17" t="s">
        <v>5</v>
      </c>
      <c r="C17" s="18">
        <v>2493000</v>
      </c>
      <c r="D17" s="19" t="s">
        <v>33</v>
      </c>
      <c r="E17" s="20">
        <v>531000</v>
      </c>
      <c r="F17" s="22">
        <v>1962000</v>
      </c>
      <c r="G17" s="22">
        <v>748000</v>
      </c>
      <c r="H17" s="22">
        <v>1214000</v>
      </c>
      <c r="I17" s="22">
        <v>748000</v>
      </c>
      <c r="J17" s="22">
        <v>466000</v>
      </c>
      <c r="K17" s="22">
        <v>466000</v>
      </c>
      <c r="L17" s="19" t="s">
        <v>32</v>
      </c>
      <c r="M17" s="19" t="s">
        <v>32</v>
      </c>
      <c r="N17" s="19" t="s">
        <v>34</v>
      </c>
      <c r="O17" s="22"/>
      <c r="P17" s="23"/>
    </row>
    <row r="18" spans="1:16" ht="16.5" customHeight="1">
      <c r="A18" s="16" t="s">
        <v>12</v>
      </c>
      <c r="B18" s="17" t="s">
        <v>9</v>
      </c>
      <c r="C18" s="18">
        <v>2959780</v>
      </c>
      <c r="D18" s="22">
        <v>1160000</v>
      </c>
      <c r="E18" s="20">
        <v>464520</v>
      </c>
      <c r="F18" s="22">
        <v>3655260</v>
      </c>
      <c r="G18" s="22">
        <v>895260</v>
      </c>
      <c r="H18" s="22">
        <v>2760000</v>
      </c>
      <c r="I18" s="22">
        <v>887000</v>
      </c>
      <c r="J18" s="22">
        <v>1873000</v>
      </c>
      <c r="K18" s="22">
        <v>902000</v>
      </c>
      <c r="L18" s="22">
        <v>971000</v>
      </c>
      <c r="M18" s="22">
        <v>617000</v>
      </c>
      <c r="N18" s="22">
        <v>354000</v>
      </c>
      <c r="O18" s="22">
        <v>354000</v>
      </c>
      <c r="P18" s="21" t="s">
        <v>34</v>
      </c>
    </row>
    <row r="19" spans="1:16" ht="8.25" customHeight="1" thickBot="1">
      <c r="A19" s="11"/>
      <c r="B19" s="4"/>
      <c r="C19" s="5"/>
      <c r="D19" s="6"/>
      <c r="E19" s="2"/>
      <c r="F19" s="6"/>
      <c r="G19" s="6"/>
      <c r="H19" s="6"/>
      <c r="I19" s="6"/>
      <c r="J19" s="6"/>
      <c r="K19" s="6"/>
      <c r="L19" s="6"/>
      <c r="M19" s="6"/>
      <c r="N19" s="6"/>
      <c r="O19" s="6"/>
      <c r="P19" s="13"/>
    </row>
    <row r="20" spans="1:16" ht="30.75" customHeight="1" thickBot="1">
      <c r="A20" s="25" t="s">
        <v>13</v>
      </c>
      <c r="B20" s="26"/>
      <c r="C20" s="14">
        <f>SUM(C16:C18)</f>
        <v>5462226</v>
      </c>
      <c r="D20" s="14">
        <v>1160000</v>
      </c>
      <c r="E20" s="14">
        <v>1004966</v>
      </c>
      <c r="F20" s="14">
        <v>5617260</v>
      </c>
      <c r="G20" s="14">
        <v>1643260</v>
      </c>
      <c r="H20" s="14">
        <v>3974000</v>
      </c>
      <c r="I20" s="14">
        <v>1635000</v>
      </c>
      <c r="J20" s="14">
        <v>2339000</v>
      </c>
      <c r="K20" s="14">
        <v>1368000</v>
      </c>
      <c r="L20" s="24">
        <v>971000</v>
      </c>
      <c r="M20" s="14">
        <v>617000</v>
      </c>
      <c r="N20" s="24">
        <v>354000</v>
      </c>
      <c r="O20" s="14">
        <v>354000</v>
      </c>
      <c r="P20" s="15">
        <v>0</v>
      </c>
    </row>
  </sheetData>
  <mergeCells count="6">
    <mergeCell ref="A20:B20"/>
    <mergeCell ref="A6:P7"/>
    <mergeCell ref="N1:P1"/>
    <mergeCell ref="N2:P2"/>
    <mergeCell ref="N3:P3"/>
    <mergeCell ref="N4:P4"/>
  </mergeCells>
  <printOptions horizontalCentered="1"/>
  <pageMargins left="0.3937007874015748" right="0.3937007874015748" top="0.984251968503937" bottom="0.984251968503937" header="0.5118110236220472" footer="0.5118110236220472"/>
  <pageSetup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Rząśnia</dc:creator>
  <cp:keywords/>
  <dc:description/>
  <cp:lastModifiedBy>Urząd Gminy Rząśnia</cp:lastModifiedBy>
  <cp:lastPrinted>2004-04-05T11:32:47Z</cp:lastPrinted>
  <dcterms:created xsi:type="dcterms:W3CDTF">2003-03-24T23:24:24Z</dcterms:created>
  <dcterms:modified xsi:type="dcterms:W3CDTF">2004-04-05T11:36:12Z</dcterms:modified>
  <cp:category/>
  <cp:version/>
  <cp:contentType/>
  <cp:contentStatus/>
</cp:coreProperties>
</file>